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RIEPILOGO REGIONALE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<sst xmlns="http://schemas.openxmlformats.org/spreadsheetml/2006/main" count="57" uniqueCount="39">
  <si>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BOLOGNA</t>
  </si>
  <si>
    <t>PROVINCIA</t>
  </si>
  <si>
    <t>SEGGI</t>
  </si>
  <si>
    <t>ELETTORI</t>
  </si>
  <si>
    <t>VOTANTI</t>
  </si>
  <si>
    <t>VOTI VALIDI</t>
  </si>
  <si>
    <t>P.C.I.</t>
  </si>
  <si>
    <t>P.S.D.I.</t>
  </si>
  <si>
    <t>D.C.</t>
  </si>
  <si>
    <t>P.S.I.</t>
  </si>
  <si>
    <t>P.R.I.</t>
  </si>
  <si>
    <t>M.S.I.-D.N.</t>
  </si>
  <si>
    <t>P.L.I.</t>
  </si>
  <si>
    <t>PARTITO COMUNISTA ITALIANO</t>
  </si>
  <si>
    <t>PARTITO SOCIALISTA DEMOCRATICO ITALIANO</t>
  </si>
  <si>
    <t>DEMOCRAZIA CRISTIANA</t>
  </si>
  <si>
    <t>PARTITO SOCIALISTA ITALIANO</t>
  </si>
  <si>
    <t>PARTITO REPUBBLICANO ITALIANO</t>
  </si>
  <si>
    <t>MOVIMENTO SOCIALE ITALIANO - DESTRA NAZIONALE</t>
  </si>
  <si>
    <t>PARTITO LIBERALE ITALIANO</t>
  </si>
  <si>
    <t>AFFLUENZA</t>
  </si>
  <si>
    <t>FERRARA</t>
  </si>
  <si>
    <t>FORLI'</t>
  </si>
  <si>
    <t>MODENA</t>
  </si>
  <si>
    <t>PARMA</t>
  </si>
  <si>
    <t>PIACENZA</t>
  </si>
  <si>
    <t>RAVENNA</t>
  </si>
  <si>
    <t xml:space="preserve">REGGIO EMILIA </t>
  </si>
  <si>
    <t>TOT</t>
  </si>
  <si>
    <t>P.D.U.P.</t>
  </si>
  <si>
    <t>PARTITO DI UNITA' PROLETARIA</t>
  </si>
  <si>
    <t>RIEPILOGO ELEZIONI REGIONALI 1970</t>
  </si>
  <si>
    <t>P.S.I.U.P.</t>
  </si>
  <si>
    <t>P.S.U.</t>
  </si>
  <si>
    <t xml:space="preserve"> D.C.</t>
  </si>
  <si>
    <t xml:space="preserve"> M.S.I.</t>
  </si>
  <si>
    <t xml:space="preserve"> P.S.I.</t>
  </si>
  <si>
    <t xml:space="preserve"> P.R.I.</t>
  </si>
  <si>
    <t>P.D.I.U.M.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</si>
</sst>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L.&quot;\ * #,##0.00_-;\-&quot;L.&quot;\ * #,##0.00_-;_-&quot;L.&quot;\ * &quot;-&quot;??_-;_-@_-"/>
    <numFmt numFmtId="169" formatCode="_-&quot;L.&quot;\ * #,##0_-;\-&quot;L.&quot;\ * #,##0_-;_-&quot;L.&quot;\ * &quot;-&quot;_-;_-@_-"/>
    <numFmt numFmtId="170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3" borderId="3" xfId="18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1" fontId="7" fillId="3" borderId="3" xfId="18" applyFont="1" applyFill="1" applyBorder="1" applyAlignment="1">
      <alignment horizontal="center"/>
    </xf>
    <xf numFmtId="41" fontId="5" fillId="3" borderId="3" xfId="18" applyFont="1" applyFill="1" applyBorder="1" applyAlignment="1">
      <alignment/>
    </xf>
    <xf numFmtId="41" fontId="5" fillId="3" borderId="3" xfId="18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102"/>
  <sheetViews>
    <sheetView tabSelected="1" workbookViewId="0" topLeftCell="A1">
      <selection activeCell="C77" sqref="C77"/>
    </sheetView>
  </sheetViews>
  <sheetFormatPr defaultColWidth="9.140625" defaultRowHeight="12.75"/>
  <cols>
    <col min="1" max="1" width="15.57421875" style="0" bestFit="1" customWidth="1"/>
    <col min="2" max="2" width="24.28125" style="0" customWidth="1"/>
    <col min="3" max="3" width="20.140625" style="0" customWidth="1"/>
    <col min="4" max="4" width="16.8515625" style="0" bestFit="1" customWidth="1"/>
    <col min="5" max="6" width="20.28125" style="0" bestFit="1" customWidth="1"/>
    <col min="7" max="7" width="19.57421875" style="0" customWidth="1"/>
    <col min="8" max="8" width="20.28125" style="0" bestFit="1" customWidth="1"/>
    <col min="9" max="9" width="22.140625" style="0" customWidth="1"/>
    <col min="10" max="11" width="20.28125" style="0" bestFit="1" customWidth="1"/>
    <col min="12" max="12" width="14.28125" style="0" customWidth="1"/>
    <col min="13" max="13" width="16.421875" style="0" bestFit="1" customWidth="1"/>
    <col min="15" max="15" width="17.7109375" style="0" bestFit="1" customWidth="1"/>
    <col min="16" max="16" width="18.28125" style="0" bestFit="1" customWidth="1"/>
    <col min="22" max="22" width="18.8515625" style="0" bestFit="1" customWidth="1"/>
  </cols>
  <sheetData>
    <row r="2" spans="3:7" ht="12.75">
      <c r="C2" s="25" t="s">
        <v>31</v>
      </c>
      <c r="D2" s="26"/>
      <c r="E2" s="26"/>
      <c r="F2" s="26"/>
      <c r="G2" s="27"/>
    </row>
    <row r="3" spans="3:7" ht="12.75">
      <c r="C3" s="28"/>
      <c r="D3" s="29"/>
      <c r="E3" s="29"/>
      <c r="F3" s="29"/>
      <c r="G3" s="30"/>
    </row>
    <row r="4" spans="3:7" ht="12.75">
      <c r="C4" s="31"/>
      <c r="D4" s="32"/>
      <c r="E4" s="32"/>
      <c r="F4" s="32"/>
      <c r="G4" s="33"/>
    </row>
    <row r="13" ht="6.75" customHeight="1"/>
    <row r="18" spans="1:4" ht="12.75" customHeight="1">
      <c r="A18" s="34" t="s">
        <v>20</v>
      </c>
      <c r="B18" s="1" t="s">
        <v>1</v>
      </c>
      <c r="C18" s="1" t="s">
        <v>3</v>
      </c>
      <c r="D18" s="2" t="s">
        <v>4</v>
      </c>
    </row>
    <row r="19" spans="1:4" ht="4.5" customHeight="1">
      <c r="A19" s="35"/>
      <c r="B19" s="8"/>
      <c r="C19" s="9"/>
      <c r="D19" s="10"/>
    </row>
    <row r="20" spans="1:4" ht="12.75">
      <c r="A20" s="35"/>
      <c r="B20" s="11" t="s">
        <v>0</v>
      </c>
      <c r="C20" s="24">
        <v>677011</v>
      </c>
      <c r="D20" s="24">
        <v>658879</v>
      </c>
    </row>
    <row r="21" spans="1:4" ht="12.75">
      <c r="A21" s="35"/>
      <c r="B21" s="4" t="s">
        <v>21</v>
      </c>
      <c r="C21" s="24">
        <v>279327</v>
      </c>
      <c r="D21" s="24">
        <v>271911</v>
      </c>
    </row>
    <row r="22" spans="1:4" ht="12.75" customHeight="1">
      <c r="A22" s="35"/>
      <c r="B22" s="4" t="s">
        <v>22</v>
      </c>
      <c r="C22" s="24">
        <v>387208</v>
      </c>
      <c r="D22" s="24">
        <v>372535</v>
      </c>
    </row>
    <row r="23" spans="1:4" ht="12.75">
      <c r="A23" s="35"/>
      <c r="B23" s="4" t="s">
        <v>23</v>
      </c>
      <c r="C23" s="24">
        <v>391726</v>
      </c>
      <c r="D23" s="24">
        <v>379662</v>
      </c>
    </row>
    <row r="24" spans="1:4" ht="12.75">
      <c r="A24" s="35"/>
      <c r="B24" s="4" t="s">
        <v>24</v>
      </c>
      <c r="C24" s="24">
        <v>299476</v>
      </c>
      <c r="D24" s="24">
        <v>283633</v>
      </c>
    </row>
    <row r="25" spans="1:4" ht="12.75">
      <c r="A25" s="35"/>
      <c r="B25" s="4" t="s">
        <v>25</v>
      </c>
      <c r="C25" s="24">
        <v>215965</v>
      </c>
      <c r="D25" s="24">
        <v>203388</v>
      </c>
    </row>
    <row r="26" spans="1:4" ht="12.75">
      <c r="A26" s="35"/>
      <c r="B26" s="4" t="s">
        <v>26</v>
      </c>
      <c r="C26" s="24">
        <v>253170</v>
      </c>
      <c r="D26" s="24">
        <v>246098</v>
      </c>
    </row>
    <row r="27" spans="1:4" ht="12.75">
      <c r="A27" s="36"/>
      <c r="B27" s="4" t="s">
        <v>27</v>
      </c>
      <c r="C27" s="24">
        <v>285112</v>
      </c>
      <c r="D27" s="24">
        <v>277891</v>
      </c>
    </row>
    <row r="37" ht="6.75" customHeight="1"/>
    <row r="38" spans="1:16" s="13" customFormat="1" ht="24.75" customHeight="1">
      <c r="A38" s="12" t="s">
        <v>1</v>
      </c>
      <c r="B38" s="37" t="s">
        <v>5</v>
      </c>
      <c r="C38" s="38"/>
      <c r="D38" s="38"/>
      <c r="E38" s="38"/>
      <c r="F38" s="38"/>
      <c r="G38" s="38"/>
      <c r="H38" s="38"/>
      <c r="I38" s="38"/>
      <c r="J38" s="38"/>
      <c r="K38"/>
      <c r="L38"/>
      <c r="M38"/>
      <c r="N38"/>
      <c r="O38"/>
      <c r="P38"/>
    </row>
    <row r="39" spans="1:16" s="13" customFormat="1" ht="12.75">
      <c r="A39" s="3"/>
      <c r="B39" s="4" t="s">
        <v>6</v>
      </c>
      <c r="C39" s="4" t="s">
        <v>32</v>
      </c>
      <c r="D39" s="4" t="s">
        <v>12</v>
      </c>
      <c r="E39" s="4" t="s">
        <v>33</v>
      </c>
      <c r="F39" s="4" t="s">
        <v>35</v>
      </c>
      <c r="G39" s="4" t="s">
        <v>36</v>
      </c>
      <c r="H39" s="4" t="s">
        <v>37</v>
      </c>
      <c r="I39" s="4" t="s">
        <v>34</v>
      </c>
      <c r="J39" s="4" t="s">
        <v>38</v>
      </c>
      <c r="K39" s="42" t="s">
        <v>28</v>
      </c>
      <c r="L39"/>
      <c r="M39"/>
      <c r="N39"/>
      <c r="O39"/>
      <c r="P39"/>
    </row>
    <row r="40" spans="1:84" s="15" customFormat="1" ht="6" customHeight="1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  <c r="L40"/>
      <c r="M40"/>
      <c r="N40"/>
      <c r="O40"/>
      <c r="P4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</row>
    <row r="41" spans="1:16" s="13" customFormat="1" ht="12.75">
      <c r="A41" s="3" t="s">
        <v>0</v>
      </c>
      <c r="B41" s="5">
        <v>297361</v>
      </c>
      <c r="C41" s="5">
        <v>19926</v>
      </c>
      <c r="D41" s="5">
        <v>33783</v>
      </c>
      <c r="E41" s="5">
        <v>58803</v>
      </c>
      <c r="F41" s="5">
        <v>22947</v>
      </c>
      <c r="G41" s="5">
        <v>49230</v>
      </c>
      <c r="H41" s="5">
        <v>12811</v>
      </c>
      <c r="I41" s="5">
        <v>143678</v>
      </c>
      <c r="J41" s="5">
        <v>2349</v>
      </c>
      <c r="K41" s="43">
        <f>SUM(B41:J41)</f>
        <v>640888</v>
      </c>
      <c r="L41"/>
      <c r="M41"/>
      <c r="N41"/>
      <c r="O41"/>
      <c r="P41"/>
    </row>
    <row r="42" spans="1:16" s="13" customFormat="1" ht="12.75">
      <c r="A42" s="16" t="s">
        <v>2</v>
      </c>
      <c r="B42" s="40">
        <v>5</v>
      </c>
      <c r="C42" s="41">
        <v>1</v>
      </c>
      <c r="D42" s="41">
        <v>1</v>
      </c>
      <c r="E42" s="41">
        <v>1</v>
      </c>
      <c r="F42" s="41">
        <v>1</v>
      </c>
      <c r="G42" s="41">
        <v>1</v>
      </c>
      <c r="H42" s="41">
        <v>0</v>
      </c>
      <c r="I42" s="41">
        <v>3</v>
      </c>
      <c r="J42" s="41">
        <v>0</v>
      </c>
      <c r="K42" s="43">
        <f aca="true" t="shared" si="0" ref="K42:K56">SUM(B42:J42)</f>
        <v>13</v>
      </c>
      <c r="L42"/>
      <c r="M42"/>
      <c r="N42"/>
      <c r="O42"/>
      <c r="P42"/>
    </row>
    <row r="43" spans="1:16" s="13" customFormat="1" ht="12.75">
      <c r="A43" s="3" t="s">
        <v>21</v>
      </c>
      <c r="B43" s="5">
        <v>119608</v>
      </c>
      <c r="C43" s="5">
        <v>9173</v>
      </c>
      <c r="D43" s="5">
        <v>9424</v>
      </c>
      <c r="E43" s="5">
        <v>26359</v>
      </c>
      <c r="F43" s="5">
        <v>8811</v>
      </c>
      <c r="G43" s="5">
        <v>31349</v>
      </c>
      <c r="H43" s="5">
        <v>4080</v>
      </c>
      <c r="I43" s="5">
        <v>54611</v>
      </c>
      <c r="J43" s="40">
        <v>0</v>
      </c>
      <c r="K43" s="43">
        <f t="shared" si="0"/>
        <v>263415</v>
      </c>
      <c r="L43"/>
      <c r="M43"/>
      <c r="N43"/>
      <c r="O43"/>
      <c r="P43"/>
    </row>
    <row r="44" spans="1:16" s="13" customFormat="1" ht="12.75">
      <c r="A44" s="16" t="s">
        <v>2</v>
      </c>
      <c r="B44" s="39">
        <v>3</v>
      </c>
      <c r="C44" s="39">
        <v>0</v>
      </c>
      <c r="D44" s="39">
        <v>0</v>
      </c>
      <c r="E44" s="39">
        <v>1</v>
      </c>
      <c r="F44" s="39">
        <v>0</v>
      </c>
      <c r="G44" s="39">
        <v>1</v>
      </c>
      <c r="H44" s="39">
        <v>0</v>
      </c>
      <c r="I44" s="39">
        <v>1</v>
      </c>
      <c r="J44" s="40">
        <v>0</v>
      </c>
      <c r="K44" s="43">
        <f t="shared" si="0"/>
        <v>6</v>
      </c>
      <c r="L44"/>
      <c r="M44"/>
      <c r="N44"/>
      <c r="O44"/>
      <c r="P44"/>
    </row>
    <row r="45" spans="1:16" s="13" customFormat="1" ht="12.75">
      <c r="A45" s="3" t="s">
        <v>22</v>
      </c>
      <c r="B45" s="5">
        <v>153090</v>
      </c>
      <c r="C45" s="5">
        <v>16641</v>
      </c>
      <c r="D45" s="5">
        <v>8572</v>
      </c>
      <c r="E45" s="5">
        <v>14892</v>
      </c>
      <c r="F45" s="5">
        <v>12613</v>
      </c>
      <c r="G45" s="5">
        <v>22903</v>
      </c>
      <c r="H45" s="5">
        <v>38521</v>
      </c>
      <c r="I45" s="5">
        <v>92517</v>
      </c>
      <c r="J45" s="40">
        <v>0</v>
      </c>
      <c r="K45" s="43">
        <f t="shared" si="0"/>
        <v>359749</v>
      </c>
      <c r="L45"/>
      <c r="M45"/>
      <c r="N45"/>
      <c r="O45"/>
      <c r="P45"/>
    </row>
    <row r="46" spans="1:11" ht="12.75">
      <c r="A46" s="16" t="s">
        <v>2</v>
      </c>
      <c r="B46" s="3">
        <v>3</v>
      </c>
      <c r="C46" s="3">
        <v>1</v>
      </c>
      <c r="D46" s="39">
        <v>0</v>
      </c>
      <c r="E46" s="39">
        <v>0</v>
      </c>
      <c r="F46" s="39">
        <v>0</v>
      </c>
      <c r="G46" s="39">
        <v>0</v>
      </c>
      <c r="H46" s="3">
        <v>1</v>
      </c>
      <c r="I46" s="3">
        <v>2</v>
      </c>
      <c r="J46" s="40">
        <v>0</v>
      </c>
      <c r="K46" s="43">
        <f t="shared" si="0"/>
        <v>7</v>
      </c>
    </row>
    <row r="47" spans="1:11" ht="12.75">
      <c r="A47" s="3" t="s">
        <v>23</v>
      </c>
      <c r="B47" s="5">
        <v>179836</v>
      </c>
      <c r="C47" s="5">
        <v>14086</v>
      </c>
      <c r="D47" s="5">
        <v>10350</v>
      </c>
      <c r="E47" s="5">
        <v>27105</v>
      </c>
      <c r="F47" s="5">
        <v>7556</v>
      </c>
      <c r="G47" s="5">
        <v>24361</v>
      </c>
      <c r="H47" s="5">
        <v>4311</v>
      </c>
      <c r="I47" s="5">
        <v>102096</v>
      </c>
      <c r="J47" s="40">
        <v>0</v>
      </c>
      <c r="K47" s="43">
        <f t="shared" si="0"/>
        <v>369701</v>
      </c>
    </row>
    <row r="48" spans="1:11" ht="12.75">
      <c r="A48" s="16" t="s">
        <v>2</v>
      </c>
      <c r="B48" s="4">
        <v>4</v>
      </c>
      <c r="C48" s="40">
        <v>0</v>
      </c>
      <c r="D48" s="40">
        <v>0</v>
      </c>
      <c r="E48" s="4">
        <v>1</v>
      </c>
      <c r="F48" s="40">
        <v>0</v>
      </c>
      <c r="G48" s="40">
        <v>0</v>
      </c>
      <c r="H48" s="40">
        <v>0</v>
      </c>
      <c r="I48" s="4">
        <v>2</v>
      </c>
      <c r="J48" s="40">
        <v>0</v>
      </c>
      <c r="K48" s="43">
        <f t="shared" si="0"/>
        <v>7</v>
      </c>
    </row>
    <row r="49" spans="1:11" ht="12.75">
      <c r="A49" s="3" t="s">
        <v>24</v>
      </c>
      <c r="B49" s="5">
        <v>97794</v>
      </c>
      <c r="C49" s="5">
        <v>8497</v>
      </c>
      <c r="D49" s="5">
        <v>12060</v>
      </c>
      <c r="E49" s="5">
        <v>21306</v>
      </c>
      <c r="F49" s="5">
        <v>8785</v>
      </c>
      <c r="G49" s="5">
        <v>34294</v>
      </c>
      <c r="H49" s="5">
        <v>4515</v>
      </c>
      <c r="I49" s="5">
        <v>81956</v>
      </c>
      <c r="J49" s="5">
        <v>1270</v>
      </c>
      <c r="K49" s="43">
        <f t="shared" si="0"/>
        <v>270477</v>
      </c>
    </row>
    <row r="50" spans="1:11" ht="12.75">
      <c r="A50" s="16" t="s">
        <v>2</v>
      </c>
      <c r="B50" s="4">
        <v>2</v>
      </c>
      <c r="C50" s="40">
        <v>0</v>
      </c>
      <c r="D50" s="40">
        <v>0</v>
      </c>
      <c r="E50" s="40">
        <v>0</v>
      </c>
      <c r="F50" s="40">
        <v>0</v>
      </c>
      <c r="G50" s="4">
        <v>1</v>
      </c>
      <c r="H50" s="40">
        <v>0</v>
      </c>
      <c r="I50" s="4">
        <v>2</v>
      </c>
      <c r="J50" s="40">
        <v>0</v>
      </c>
      <c r="K50" s="43">
        <f t="shared" si="0"/>
        <v>5</v>
      </c>
    </row>
    <row r="51" spans="1:11" ht="12.75">
      <c r="A51" s="3" t="s">
        <v>25</v>
      </c>
      <c r="B51" s="5">
        <v>61980</v>
      </c>
      <c r="C51" s="5">
        <v>8645</v>
      </c>
      <c r="D51" s="5">
        <v>10085</v>
      </c>
      <c r="E51" s="5">
        <v>17312</v>
      </c>
      <c r="F51" s="5">
        <v>5996</v>
      </c>
      <c r="G51" s="5">
        <v>17064</v>
      </c>
      <c r="H51" s="5">
        <v>2379</v>
      </c>
      <c r="I51" s="5">
        <v>67298</v>
      </c>
      <c r="J51" s="5">
        <v>1031</v>
      </c>
      <c r="K51" s="43">
        <f t="shared" si="0"/>
        <v>191790</v>
      </c>
    </row>
    <row r="52" spans="1:11" ht="12.75">
      <c r="A52" s="16" t="s">
        <v>2</v>
      </c>
      <c r="B52" s="4">
        <v>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">
        <v>2</v>
      </c>
      <c r="J52" s="40">
        <v>0</v>
      </c>
      <c r="K52" s="43">
        <f t="shared" si="0"/>
        <v>3</v>
      </c>
    </row>
    <row r="53" spans="1:11" ht="12.75">
      <c r="A53" s="3" t="s">
        <v>26</v>
      </c>
      <c r="B53" s="5">
        <v>106098</v>
      </c>
      <c r="C53" s="5">
        <v>11333</v>
      </c>
      <c r="D53" s="5">
        <v>5807</v>
      </c>
      <c r="E53" s="5">
        <v>9401</v>
      </c>
      <c r="F53" s="5">
        <v>4741</v>
      </c>
      <c r="G53" s="5">
        <v>12934</v>
      </c>
      <c r="H53" s="5">
        <v>34709</v>
      </c>
      <c r="I53" s="5">
        <v>54671</v>
      </c>
      <c r="J53" s="5"/>
      <c r="K53" s="43">
        <f t="shared" si="0"/>
        <v>239694</v>
      </c>
    </row>
    <row r="54" spans="1:11" ht="12.75">
      <c r="A54" s="16" t="s">
        <v>2</v>
      </c>
      <c r="B54" s="4">
        <v>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">
        <v>1</v>
      </c>
      <c r="I54" s="4">
        <v>1</v>
      </c>
      <c r="J54" s="5"/>
      <c r="K54" s="43">
        <f t="shared" si="0"/>
        <v>5</v>
      </c>
    </row>
    <row r="55" spans="1:11" ht="12.75">
      <c r="A55" s="3" t="s">
        <v>27</v>
      </c>
      <c r="B55" s="5">
        <v>131780</v>
      </c>
      <c r="C55" s="5">
        <v>11506</v>
      </c>
      <c r="D55" s="5">
        <v>7290</v>
      </c>
      <c r="E55" s="5">
        <v>20190</v>
      </c>
      <c r="F55" s="5">
        <v>5894</v>
      </c>
      <c r="G55" s="5">
        <v>18027</v>
      </c>
      <c r="H55" s="5">
        <v>1983</v>
      </c>
      <c r="I55" s="5">
        <v>73539</v>
      </c>
      <c r="J55" s="5">
        <v>648</v>
      </c>
      <c r="K55" s="43">
        <f t="shared" si="0"/>
        <v>270857</v>
      </c>
    </row>
    <row r="56" spans="1:11" ht="12.75">
      <c r="A56" s="16" t="s">
        <v>2</v>
      </c>
      <c r="B56" s="4">
        <v>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">
        <v>1</v>
      </c>
      <c r="J56" s="40">
        <v>0</v>
      </c>
      <c r="K56" s="43">
        <f t="shared" si="0"/>
        <v>4</v>
      </c>
    </row>
    <row r="59" spans="6:16" ht="12.75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6:16" ht="12.75"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6:16" ht="12.75">
      <c r="F61" s="21"/>
      <c r="G61" s="21"/>
      <c r="H61" s="21"/>
      <c r="I61" s="21"/>
      <c r="J61" s="21"/>
      <c r="K61" s="21"/>
      <c r="L61" s="21"/>
      <c r="M61" s="21"/>
      <c r="N61" s="21"/>
      <c r="O61" s="17"/>
      <c r="P61" s="17"/>
    </row>
    <row r="62" spans="2:16" ht="15">
      <c r="B62" s="6" t="s">
        <v>6</v>
      </c>
      <c r="C62" s="7" t="s">
        <v>13</v>
      </c>
      <c r="D62" s="7"/>
      <c r="F62" s="20"/>
      <c r="G62" s="20"/>
      <c r="H62" s="20"/>
      <c r="I62" s="20"/>
      <c r="J62" s="20"/>
      <c r="K62" s="20"/>
      <c r="L62" s="20"/>
      <c r="M62" s="20"/>
      <c r="N62" s="17"/>
      <c r="O62" s="17"/>
      <c r="P62" s="17"/>
    </row>
    <row r="63" spans="2:16" ht="15">
      <c r="B63" s="6" t="s">
        <v>7</v>
      </c>
      <c r="C63" s="7" t="s">
        <v>14</v>
      </c>
      <c r="D63" s="7"/>
      <c r="F63" s="21"/>
      <c r="G63" s="21"/>
      <c r="H63" s="21"/>
      <c r="I63" s="21"/>
      <c r="J63" s="21"/>
      <c r="K63" s="21"/>
      <c r="L63" s="21"/>
      <c r="M63" s="21"/>
      <c r="N63" s="17"/>
      <c r="O63" s="17"/>
      <c r="P63" s="17"/>
    </row>
    <row r="64" spans="2:16" ht="15">
      <c r="B64" s="6" t="s">
        <v>8</v>
      </c>
      <c r="C64" s="7" t="s">
        <v>15</v>
      </c>
      <c r="D64" s="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ht="15">
      <c r="B65" s="6" t="s">
        <v>29</v>
      </c>
      <c r="C65" s="7" t="s">
        <v>30</v>
      </c>
      <c r="D65" s="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5" s="17" customFormat="1" ht="15">
      <c r="A66"/>
      <c r="B66" s="6" t="s">
        <v>9</v>
      </c>
      <c r="C66" s="7" t="s">
        <v>16</v>
      </c>
      <c r="D66" s="7"/>
      <c r="E66"/>
    </row>
    <row r="67" spans="1:14" s="17" customFormat="1" ht="15">
      <c r="A67"/>
      <c r="B67" s="6" t="s">
        <v>10</v>
      </c>
      <c r="C67" s="7" t="s">
        <v>17</v>
      </c>
      <c r="D67" s="7"/>
      <c r="E67"/>
      <c r="F67" s="21"/>
      <c r="G67" s="21"/>
      <c r="H67" s="21"/>
      <c r="I67" s="21"/>
      <c r="J67" s="21"/>
      <c r="K67" s="21"/>
      <c r="L67" s="21"/>
      <c r="M67" s="21"/>
      <c r="N67" s="21"/>
    </row>
    <row r="68" spans="1:5" s="17" customFormat="1" ht="15">
      <c r="A68"/>
      <c r="B68" s="6" t="s">
        <v>11</v>
      </c>
      <c r="C68" s="7" t="s">
        <v>18</v>
      </c>
      <c r="D68" s="7"/>
      <c r="E68"/>
    </row>
    <row r="69" spans="1:14" s="17" customFormat="1" ht="15">
      <c r="A69"/>
      <c r="B69" s="6" t="s">
        <v>12</v>
      </c>
      <c r="C69" s="7" t="s">
        <v>19</v>
      </c>
      <c r="D69" s="7"/>
      <c r="E69"/>
      <c r="F69" s="21"/>
      <c r="G69" s="21"/>
      <c r="H69" s="21"/>
      <c r="I69" s="21"/>
      <c r="J69" s="21"/>
      <c r="K69" s="21"/>
      <c r="L69" s="21"/>
      <c r="M69" s="21"/>
      <c r="N69" s="21"/>
    </row>
    <row r="70" spans="1:5" s="17" customFormat="1" ht="12.75">
      <c r="A70"/>
      <c r="B70"/>
      <c r="C70"/>
      <c r="D70"/>
      <c r="E70"/>
    </row>
    <row r="71" spans="1:5" s="17" customFormat="1" ht="12.75">
      <c r="A71"/>
      <c r="B71"/>
      <c r="C71"/>
      <c r="D71"/>
      <c r="E71"/>
    </row>
    <row r="72" spans="1:13" s="17" customFormat="1" ht="12.75">
      <c r="A72"/>
      <c r="B72"/>
      <c r="C72"/>
      <c r="D72"/>
      <c r="E72"/>
      <c r="F72" s="21"/>
      <c r="G72" s="21"/>
      <c r="H72" s="21"/>
      <c r="I72" s="21"/>
      <c r="J72" s="21"/>
      <c r="K72" s="21"/>
      <c r="L72" s="21"/>
      <c r="M72" s="21"/>
    </row>
    <row r="73" spans="1:5" s="17" customFormat="1" ht="12.75">
      <c r="A73"/>
      <c r="B73"/>
      <c r="C73"/>
      <c r="D73"/>
      <c r="E73"/>
    </row>
    <row r="74" spans="1:14" s="17" customFormat="1" ht="12.75">
      <c r="A74"/>
      <c r="B74"/>
      <c r="C74"/>
      <c r="D74"/>
      <c r="E74"/>
      <c r="N74" s="21"/>
    </row>
    <row r="75" spans="6:14" s="17" customFormat="1" ht="12.75">
      <c r="F75" s="21"/>
      <c r="G75" s="21"/>
      <c r="H75" s="21"/>
      <c r="I75" s="21"/>
      <c r="J75" s="21"/>
      <c r="K75" s="21"/>
      <c r="L75" s="21"/>
      <c r="M75" s="21"/>
      <c r="N75" s="21"/>
    </row>
    <row r="76" spans="21:22" s="17" customFormat="1" ht="12.75">
      <c r="U76" s="18"/>
      <c r="V76" s="18"/>
    </row>
    <row r="77" s="17" customFormat="1" ht="12.75">
      <c r="U77" s="19"/>
    </row>
    <row r="78" spans="1:27" ht="12.75">
      <c r="A78" s="17"/>
      <c r="B78" s="17"/>
      <c r="C78" s="17"/>
      <c r="D78" s="17"/>
      <c r="E78" s="17"/>
      <c r="N78" s="17"/>
      <c r="O78" s="17"/>
      <c r="P78" s="17"/>
      <c r="Q78" s="17"/>
      <c r="R78" s="17"/>
      <c r="S78" s="17"/>
      <c r="T78" s="17"/>
      <c r="U78" s="20"/>
      <c r="V78" s="21"/>
      <c r="W78" s="17"/>
      <c r="X78" s="17"/>
      <c r="Y78" s="17"/>
      <c r="Z78" s="17"/>
      <c r="AA78" s="17"/>
    </row>
    <row r="79" spans="1:27" ht="12.75">
      <c r="A79" s="17"/>
      <c r="B79" s="17"/>
      <c r="C79" s="17"/>
      <c r="D79" s="17"/>
      <c r="E79" s="17"/>
      <c r="N79" s="17"/>
      <c r="O79" s="17"/>
      <c r="P79" s="17"/>
      <c r="Q79" s="17"/>
      <c r="R79" s="17"/>
      <c r="S79" s="17"/>
      <c r="T79" s="17"/>
      <c r="U79" s="20"/>
      <c r="V79" s="21"/>
      <c r="W79" s="17"/>
      <c r="X79" s="17"/>
      <c r="Y79" s="17"/>
      <c r="Z79" s="17"/>
      <c r="AA79" s="17"/>
    </row>
    <row r="80" spans="1:27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0"/>
      <c r="V80" s="21"/>
      <c r="W80" s="17"/>
      <c r="X80" s="17"/>
      <c r="Y80" s="17"/>
      <c r="Z80" s="17"/>
      <c r="AA80" s="17"/>
    </row>
    <row r="81" spans="1:27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0"/>
      <c r="V81" s="21"/>
      <c r="W81" s="17"/>
      <c r="X81" s="17"/>
      <c r="Y81" s="17"/>
      <c r="Z81" s="17"/>
      <c r="AA81" s="17"/>
    </row>
    <row r="82" spans="1:27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20"/>
      <c r="V82" s="21"/>
      <c r="W82" s="17"/>
      <c r="X82" s="17"/>
      <c r="Y82" s="17"/>
      <c r="Z82" s="17"/>
      <c r="AA82" s="17"/>
    </row>
    <row r="83" spans="1:27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0"/>
      <c r="V83" s="21"/>
      <c r="W83" s="17"/>
      <c r="X83" s="17"/>
      <c r="Y83" s="17"/>
      <c r="Z83" s="17"/>
      <c r="AA83" s="17"/>
    </row>
    <row r="84" spans="1:27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0"/>
      <c r="V84" s="21"/>
      <c r="W84" s="17"/>
      <c r="X84" s="17"/>
      <c r="Y84" s="17"/>
      <c r="Z84" s="17"/>
      <c r="AA84" s="17"/>
    </row>
    <row r="85" spans="1:27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0"/>
      <c r="V85" s="21"/>
      <c r="W85" s="17"/>
      <c r="X85" s="17"/>
      <c r="Y85" s="17"/>
      <c r="Z85" s="17"/>
      <c r="AA85" s="17"/>
    </row>
    <row r="86" spans="1:27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2"/>
      <c r="V87" s="23"/>
      <c r="W87" s="17"/>
      <c r="X87" s="17"/>
      <c r="Y87" s="17"/>
      <c r="Z87" s="17"/>
      <c r="AA87" s="17"/>
    </row>
    <row r="88" spans="1:27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</sheetData>
  <mergeCells count="3">
    <mergeCell ref="C2:G4"/>
    <mergeCell ref="A18:A27"/>
    <mergeCell ref="B38:J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dipaolo_c</dc:creator>
  <cp:keywords/>
  <dc:description/>
  <cp:lastModifiedBy>dipaolo_c</cp:lastModifiedBy>
  <dcterms:created xsi:type="dcterms:W3CDTF">2011-11-07T12:35:47Z</dcterms:created>
  <dcterms:modified xsi:type="dcterms:W3CDTF">2012-04-04T11:20:49Z</dcterms:modified>
  <cp:category/>
  <cp:version/>
  <cp:contentType/>
  <cp:contentStatus/>
</cp:coreProperties>
</file>