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2555" activeTab="0"/>
  </bookViews>
  <sheets>
    <sheet name="RIEPILOGO REGIONALE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<sst xmlns="http://schemas.openxmlformats.org/spreadsheetml/2006/main" count="65" uniqueCount="42">
  <si>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BOLOGNA</t>
  </si>
  <si>
    <t>PROVINCIA</t>
  </si>
  <si>
    <t>SEGGI</t>
  </si>
  <si>
    <t>PCI</t>
  </si>
  <si>
    <t>DC</t>
  </si>
  <si>
    <t>PSI</t>
  </si>
  <si>
    <t>PSDI</t>
  </si>
  <si>
    <t>MSI-DN</t>
  </si>
  <si>
    <t>PRI</t>
  </si>
  <si>
    <t>PDUP</t>
  </si>
  <si>
    <t>PLI</t>
  </si>
  <si>
    <t>LISTA PER TRIESTE</t>
  </si>
  <si>
    <t>ELETTORI</t>
  </si>
  <si>
    <t>VOTANTI</t>
  </si>
  <si>
    <t>VOTI VALIDI</t>
  </si>
  <si>
    <t>P.C.I.</t>
  </si>
  <si>
    <t>P.S.D.I.</t>
  </si>
  <si>
    <t>D.C.</t>
  </si>
  <si>
    <t>P.S.I.</t>
  </si>
  <si>
    <t>P.R.I.</t>
  </si>
  <si>
    <t>M.S.I.-D.N.</t>
  </si>
  <si>
    <t>P.L.I.</t>
  </si>
  <si>
    <t>PARTITO COMUNISTA ITALIANO</t>
  </si>
  <si>
    <t>PARTITO SOCIALISTA DEMOCRATICO ITALIANO</t>
  </si>
  <si>
    <t>DEMOCRAZIA CRISTIANA</t>
  </si>
  <si>
    <t>PARTITO SOCIALISTA ITALIANO</t>
  </si>
  <si>
    <t>PARTITO REPUBBLICANO ITALIANO</t>
  </si>
  <si>
    <t>MOVIMENTO SOCIALE ITALIANO - DESTRA NAZIONALE</t>
  </si>
  <si>
    <t>PARTITO LIBERALE ITALIANO</t>
  </si>
  <si>
    <t>AFFLUENZA</t>
  </si>
  <si>
    <t>FERRARA</t>
  </si>
  <si>
    <t>FORLI'</t>
  </si>
  <si>
    <t>MODENA</t>
  </si>
  <si>
    <t>PARMA</t>
  </si>
  <si>
    <t>PIACENZA</t>
  </si>
  <si>
    <t>RAVENNA</t>
  </si>
  <si>
    <t xml:space="preserve">REGGIO EMILIA </t>
  </si>
  <si>
    <t>RIEPILOGO ELEZIONI REGIONALI 1980</t>
  </si>
  <si>
    <t>TOT</t>
  </si>
  <si>
    <t>−</t>
  </si>
  <si>
    <t>P.D.U.P.</t>
  </si>
  <si>
    <t>PARTITO DI UNITA' PROLETARIA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</si>
</sst>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&quot;L.&quot;\ * #,##0.00_-;\-&quot;L.&quot;\ * #,##0.00_-;_-&quot;L.&quot;\ * &quot;-&quot;??_-;_-@_-"/>
    <numFmt numFmtId="169" formatCode="_-&quot;L.&quot;\ * #,##0_-;\-&quot;L.&quot;\ * #,##0_-;_-&quot;L.&quot;\ * &quot;-&quot;_-;_-@_-"/>
    <numFmt numFmtId="170" formatCode="0.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41" fontId="0" fillId="3" borderId="7" xfId="18" applyFont="1" applyFill="1" applyBorder="1" applyAlignment="1">
      <alignment horizontal="right"/>
    </xf>
    <xf numFmtId="41" fontId="0" fillId="3" borderId="3" xfId="18" applyFont="1" applyFill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3" xfId="0" applyFont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5" xfId="0" applyFill="1" applyBorder="1" applyAlignment="1">
      <alignment/>
    </xf>
    <xf numFmtId="0" fontId="5" fillId="0" borderId="3" xfId="0" applyFont="1" applyBorder="1" applyAlignment="1">
      <alignment/>
    </xf>
    <xf numFmtId="0" fontId="6" fillId="4" borderId="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5" fillId="0" borderId="2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3" borderId="0" xfId="0" applyFon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1" fontId="5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G102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15.57421875" style="0" bestFit="1" customWidth="1"/>
    <col min="2" max="2" width="24.28125" style="0" customWidth="1"/>
    <col min="3" max="3" width="20.140625" style="0" customWidth="1"/>
    <col min="4" max="4" width="16.8515625" style="0" bestFit="1" customWidth="1"/>
    <col min="5" max="6" width="20.28125" style="0" bestFit="1" customWidth="1"/>
    <col min="7" max="7" width="19.57421875" style="0" customWidth="1"/>
    <col min="8" max="8" width="20.28125" style="0" bestFit="1" customWidth="1"/>
    <col min="9" max="9" width="22.140625" style="0" customWidth="1"/>
    <col min="10" max="10" width="18.8515625" style="0" bestFit="1" customWidth="1"/>
    <col min="11" max="12" width="20.28125" style="0" bestFit="1" customWidth="1"/>
    <col min="13" max="13" width="14.28125" style="0" customWidth="1"/>
    <col min="14" max="14" width="16.421875" style="0" bestFit="1" customWidth="1"/>
    <col min="16" max="16" width="17.7109375" style="0" bestFit="1" customWidth="1"/>
    <col min="17" max="17" width="18.28125" style="0" bestFit="1" customWidth="1"/>
    <col min="23" max="23" width="18.8515625" style="0" bestFit="1" customWidth="1"/>
  </cols>
  <sheetData>
    <row r="2" spans="3:7" ht="12.75">
      <c r="C2" s="20" t="s">
        <v>37</v>
      </c>
      <c r="D2" s="21"/>
      <c r="E2" s="21"/>
      <c r="F2" s="21"/>
      <c r="G2" s="22"/>
    </row>
    <row r="3" spans="3:7" ht="12.75">
      <c r="C3" s="23"/>
      <c r="D3" s="24"/>
      <c r="E3" s="24"/>
      <c r="F3" s="24"/>
      <c r="G3" s="25"/>
    </row>
    <row r="4" spans="3:7" ht="12.75">
      <c r="C4" s="26"/>
      <c r="D4" s="27"/>
      <c r="E4" s="27"/>
      <c r="F4" s="27"/>
      <c r="G4" s="28"/>
    </row>
    <row r="13" ht="6.75" customHeight="1"/>
    <row r="18" spans="1:4" ht="12.75" customHeight="1">
      <c r="A18" s="29" t="s">
        <v>29</v>
      </c>
      <c r="B18" s="1" t="s">
        <v>1</v>
      </c>
      <c r="C18" s="1" t="s">
        <v>12</v>
      </c>
      <c r="D18" s="2" t="s">
        <v>13</v>
      </c>
    </row>
    <row r="19" spans="1:4" ht="4.5" customHeight="1">
      <c r="A19" s="30"/>
      <c r="B19" s="8"/>
      <c r="C19" s="9"/>
      <c r="D19" s="10"/>
    </row>
    <row r="20" spans="1:4" ht="12.75">
      <c r="A20" s="30"/>
      <c r="B20" s="11" t="s">
        <v>0</v>
      </c>
      <c r="C20" s="12">
        <v>748557</v>
      </c>
      <c r="D20" s="12">
        <v>713931</v>
      </c>
    </row>
    <row r="21" spans="1:4" ht="12.75">
      <c r="A21" s="30"/>
      <c r="B21" s="4" t="s">
        <v>30</v>
      </c>
      <c r="C21" s="13">
        <v>303222</v>
      </c>
      <c r="D21" s="13">
        <v>290109</v>
      </c>
    </row>
    <row r="22" spans="1:4" ht="12.75" customHeight="1">
      <c r="A22" s="30"/>
      <c r="B22" s="4" t="s">
        <v>31</v>
      </c>
      <c r="C22" s="12">
        <v>454951</v>
      </c>
      <c r="D22" s="12">
        <v>428931</v>
      </c>
    </row>
    <row r="23" spans="1:4" ht="12.75">
      <c r="A23" s="30"/>
      <c r="B23" s="4" t="s">
        <v>32</v>
      </c>
      <c r="C23" s="13">
        <v>460771</v>
      </c>
      <c r="D23" s="13">
        <v>436618</v>
      </c>
    </row>
    <row r="24" spans="1:4" ht="12.75">
      <c r="A24" s="30"/>
      <c r="B24" s="4" t="s">
        <v>33</v>
      </c>
      <c r="C24" s="12">
        <v>328843</v>
      </c>
      <c r="D24" s="12">
        <v>300889</v>
      </c>
    </row>
    <row r="25" spans="1:4" ht="12.75">
      <c r="A25" s="30"/>
      <c r="B25" s="4" t="s">
        <v>34</v>
      </c>
      <c r="C25" s="13">
        <v>229247</v>
      </c>
      <c r="D25" s="13">
        <v>211463</v>
      </c>
    </row>
    <row r="26" spans="1:4" ht="12.75">
      <c r="A26" s="30"/>
      <c r="B26" s="4" t="s">
        <v>35</v>
      </c>
      <c r="C26" s="12">
        <v>281940</v>
      </c>
      <c r="D26" s="12">
        <v>268302</v>
      </c>
    </row>
    <row r="27" spans="1:4" ht="12.75">
      <c r="A27" s="31"/>
      <c r="B27" s="4" t="s">
        <v>36</v>
      </c>
      <c r="C27" s="13">
        <v>323243</v>
      </c>
      <c r="D27" s="13">
        <v>308084</v>
      </c>
    </row>
    <row r="37" ht="6.75" customHeight="1"/>
    <row r="38" spans="1:17" s="15" customFormat="1" ht="24.75" customHeight="1">
      <c r="A38" s="14" t="s">
        <v>1</v>
      </c>
      <c r="B38" s="32" t="s">
        <v>14</v>
      </c>
      <c r="C38" s="33"/>
      <c r="D38" s="33"/>
      <c r="E38" s="33"/>
      <c r="F38" s="33"/>
      <c r="G38" s="33"/>
      <c r="H38" s="33"/>
      <c r="I38" s="33"/>
      <c r="J38" s="33"/>
      <c r="K38" s="33"/>
      <c r="L38"/>
      <c r="M38"/>
      <c r="N38"/>
      <c r="O38"/>
      <c r="P38"/>
      <c r="Q38"/>
    </row>
    <row r="39" spans="1:17" s="15" customFormat="1" ht="12.75">
      <c r="A39" s="3"/>
      <c r="B39" s="4" t="s">
        <v>3</v>
      </c>
      <c r="C39" s="4" t="s">
        <v>4</v>
      </c>
      <c r="D39" s="4" t="s">
        <v>5</v>
      </c>
      <c r="E39" s="4" t="s">
        <v>6</v>
      </c>
      <c r="F39" s="4" t="s">
        <v>7</v>
      </c>
      <c r="G39" s="4" t="s">
        <v>8</v>
      </c>
      <c r="H39" s="4" t="s">
        <v>9</v>
      </c>
      <c r="I39" s="4" t="s">
        <v>10</v>
      </c>
      <c r="J39" s="4" t="s">
        <v>11</v>
      </c>
      <c r="K39" s="16" t="s">
        <v>38</v>
      </c>
      <c r="L39"/>
      <c r="M39"/>
      <c r="N39"/>
      <c r="O39"/>
      <c r="P39"/>
      <c r="Q39"/>
    </row>
    <row r="40" spans="1:85" s="18" customFormat="1" ht="6" customHeight="1">
      <c r="A40" s="17"/>
      <c r="B40" s="9"/>
      <c r="C40" s="9"/>
      <c r="D40" s="9"/>
      <c r="E40" s="9"/>
      <c r="F40" s="9"/>
      <c r="G40" s="9"/>
      <c r="H40" s="9"/>
      <c r="I40" s="9"/>
      <c r="J40" s="9"/>
      <c r="K40" s="9"/>
      <c r="L40"/>
      <c r="M40"/>
      <c r="N40"/>
      <c r="O40"/>
      <c r="P40"/>
      <c r="Q40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</row>
    <row r="41" spans="1:17" s="15" customFormat="1" ht="12.75">
      <c r="A41" s="3" t="s">
        <v>0</v>
      </c>
      <c r="B41" s="5">
        <v>344018</v>
      </c>
      <c r="C41" s="5">
        <v>153426</v>
      </c>
      <c r="D41" s="5">
        <v>67617</v>
      </c>
      <c r="E41" s="5">
        <v>40911</v>
      </c>
      <c r="F41" s="5">
        <v>25028</v>
      </c>
      <c r="G41" s="5">
        <v>20744</v>
      </c>
      <c r="H41" s="5">
        <v>9620</v>
      </c>
      <c r="I41" s="5">
        <v>19324</v>
      </c>
      <c r="J41" s="5">
        <v>930</v>
      </c>
      <c r="K41" s="5">
        <f>SUM(B41:J41)</f>
        <v>681618</v>
      </c>
      <c r="L41"/>
      <c r="M41"/>
      <c r="N41"/>
      <c r="O41"/>
      <c r="P41"/>
      <c r="Q41"/>
    </row>
    <row r="42" spans="1:17" s="15" customFormat="1" ht="12.75">
      <c r="A42" s="19" t="s">
        <v>2</v>
      </c>
      <c r="B42" s="4">
        <v>6</v>
      </c>
      <c r="C42" s="4">
        <v>3</v>
      </c>
      <c r="D42" s="4">
        <v>1</v>
      </c>
      <c r="E42" s="4">
        <v>1</v>
      </c>
      <c r="F42" s="4">
        <v>1</v>
      </c>
      <c r="G42" s="4">
        <v>0</v>
      </c>
      <c r="H42" s="4">
        <v>1</v>
      </c>
      <c r="I42" s="4">
        <v>1</v>
      </c>
      <c r="J42" s="4">
        <v>0</v>
      </c>
      <c r="K42" s="5">
        <f aca="true" t="shared" si="0" ref="K42:K56">SUM(B42:J42)</f>
        <v>14</v>
      </c>
      <c r="L42"/>
      <c r="M42"/>
      <c r="N42"/>
      <c r="O42"/>
      <c r="P42"/>
      <c r="Q42"/>
    </row>
    <row r="43" spans="1:17" s="15" customFormat="1" ht="12.75">
      <c r="A43" s="3" t="s">
        <v>30</v>
      </c>
      <c r="B43" s="5">
        <v>131114</v>
      </c>
      <c r="C43" s="5">
        <v>62473</v>
      </c>
      <c r="D43" s="5">
        <v>39816</v>
      </c>
      <c r="E43" s="5">
        <v>18442</v>
      </c>
      <c r="F43" s="5">
        <v>9473</v>
      </c>
      <c r="G43" s="5">
        <v>5368</v>
      </c>
      <c r="H43" s="5">
        <v>3503</v>
      </c>
      <c r="I43" s="5">
        <v>5260</v>
      </c>
      <c r="J43" s="5">
        <v>351</v>
      </c>
      <c r="K43" s="5">
        <f t="shared" si="0"/>
        <v>275800</v>
      </c>
      <c r="L43"/>
      <c r="M43"/>
      <c r="N43"/>
      <c r="O43"/>
      <c r="P43"/>
      <c r="Q43"/>
    </row>
    <row r="44" spans="1:17" s="15" customFormat="1" ht="12.75">
      <c r="A44" s="19" t="s">
        <v>2</v>
      </c>
      <c r="B44" s="4">
        <v>3</v>
      </c>
      <c r="C44" s="4">
        <v>1</v>
      </c>
      <c r="D44" s="4">
        <v>1</v>
      </c>
      <c r="E44" s="4">
        <v>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5">
        <f t="shared" si="0"/>
        <v>6</v>
      </c>
      <c r="L44"/>
      <c r="M44"/>
      <c r="N44"/>
      <c r="O44"/>
      <c r="P44"/>
      <c r="Q44"/>
    </row>
    <row r="45" spans="1:17" s="15" customFormat="1" ht="12.75">
      <c r="A45" s="3" t="s">
        <v>31</v>
      </c>
      <c r="B45" s="4">
        <v>191770</v>
      </c>
      <c r="C45" s="4">
        <v>101056</v>
      </c>
      <c r="D45" s="4">
        <v>37674</v>
      </c>
      <c r="E45" s="4">
        <v>10626</v>
      </c>
      <c r="F45" s="4">
        <v>14234</v>
      </c>
      <c r="G45" s="4">
        <v>42012</v>
      </c>
      <c r="H45" s="4">
        <v>5340</v>
      </c>
      <c r="I45" s="4">
        <v>5786</v>
      </c>
      <c r="J45" s="4">
        <v>530</v>
      </c>
      <c r="K45" s="5">
        <f t="shared" si="0"/>
        <v>409028</v>
      </c>
      <c r="L45"/>
      <c r="M45"/>
      <c r="N45"/>
      <c r="O45"/>
      <c r="P45"/>
      <c r="Q45"/>
    </row>
    <row r="46" spans="1:11" ht="12.75">
      <c r="A46" s="19" t="s">
        <v>2</v>
      </c>
      <c r="B46" s="4">
        <v>3</v>
      </c>
      <c r="C46" s="4">
        <v>2</v>
      </c>
      <c r="D46" s="4">
        <v>1</v>
      </c>
      <c r="E46" s="4">
        <v>0</v>
      </c>
      <c r="F46" s="4">
        <v>0</v>
      </c>
      <c r="G46" s="4">
        <v>1</v>
      </c>
      <c r="H46" s="4">
        <v>0</v>
      </c>
      <c r="I46" s="4">
        <v>0</v>
      </c>
      <c r="J46" s="4">
        <v>0</v>
      </c>
      <c r="K46" s="5">
        <f t="shared" si="0"/>
        <v>7</v>
      </c>
    </row>
    <row r="47" spans="1:11" ht="12.75">
      <c r="A47" s="3" t="s">
        <v>32</v>
      </c>
      <c r="B47" s="5">
        <v>224518</v>
      </c>
      <c r="C47" s="5">
        <v>108978</v>
      </c>
      <c r="D47" s="5">
        <v>36392</v>
      </c>
      <c r="E47" s="5">
        <v>18318</v>
      </c>
      <c r="F47" s="5">
        <v>9382</v>
      </c>
      <c r="G47" s="5">
        <v>7367</v>
      </c>
      <c r="H47" s="5">
        <v>5977</v>
      </c>
      <c r="I47" s="5">
        <v>6981</v>
      </c>
      <c r="J47" s="5">
        <v>539</v>
      </c>
      <c r="K47" s="5">
        <f t="shared" si="0"/>
        <v>418452</v>
      </c>
    </row>
    <row r="48" spans="1:11" ht="12.75">
      <c r="A48" s="19" t="s">
        <v>2</v>
      </c>
      <c r="B48" s="4">
        <v>4</v>
      </c>
      <c r="C48" s="4">
        <v>2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5">
        <f t="shared" si="0"/>
        <v>6</v>
      </c>
    </row>
    <row r="49" spans="1:11" ht="12.75">
      <c r="A49" s="3" t="s">
        <v>33</v>
      </c>
      <c r="B49" s="5">
        <v>111945</v>
      </c>
      <c r="C49" s="5">
        <v>87369</v>
      </c>
      <c r="D49" s="5">
        <v>37774</v>
      </c>
      <c r="E49" s="5">
        <v>15413</v>
      </c>
      <c r="F49" s="5">
        <v>11009</v>
      </c>
      <c r="G49" s="5">
        <v>7388</v>
      </c>
      <c r="H49" s="5">
        <v>4294</v>
      </c>
      <c r="I49" s="5">
        <v>8207</v>
      </c>
      <c r="J49" s="4" t="s">
        <v>39</v>
      </c>
      <c r="K49" s="5">
        <f t="shared" si="0"/>
        <v>283399</v>
      </c>
    </row>
    <row r="50" spans="1:11" ht="12.75">
      <c r="A50" s="19" t="s">
        <v>2</v>
      </c>
      <c r="B50" s="4">
        <v>2</v>
      </c>
      <c r="C50" s="4">
        <v>2</v>
      </c>
      <c r="D50" s="4">
        <v>1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 t="s">
        <v>39</v>
      </c>
      <c r="K50" s="5">
        <f t="shared" si="0"/>
        <v>5</v>
      </c>
    </row>
    <row r="51" spans="1:11" ht="12.75">
      <c r="A51" s="3" t="s">
        <v>34</v>
      </c>
      <c r="B51" s="5">
        <v>70842</v>
      </c>
      <c r="C51" s="5">
        <v>71802</v>
      </c>
      <c r="D51" s="5">
        <v>21586</v>
      </c>
      <c r="E51" s="5">
        <v>11277</v>
      </c>
      <c r="F51" s="5">
        <v>8957</v>
      </c>
      <c r="G51" s="5">
        <v>3132</v>
      </c>
      <c r="H51" s="5">
        <v>2667</v>
      </c>
      <c r="I51" s="5">
        <v>6250</v>
      </c>
      <c r="J51" s="4" t="s">
        <v>39</v>
      </c>
      <c r="K51" s="5">
        <f t="shared" si="0"/>
        <v>196513</v>
      </c>
    </row>
    <row r="52" spans="1:11" ht="12.75">
      <c r="A52" s="19" t="s">
        <v>2</v>
      </c>
      <c r="B52" s="4">
        <v>2</v>
      </c>
      <c r="C52" s="4">
        <v>1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 t="s">
        <v>39</v>
      </c>
      <c r="K52" s="5">
        <f t="shared" si="0"/>
        <v>3</v>
      </c>
    </row>
    <row r="53" spans="1:11" ht="12.75">
      <c r="A53" s="3" t="s">
        <v>35</v>
      </c>
      <c r="B53" s="4">
        <v>128781</v>
      </c>
      <c r="C53" s="4">
        <v>56191</v>
      </c>
      <c r="D53" s="4">
        <v>20487</v>
      </c>
      <c r="E53" s="4">
        <v>5906</v>
      </c>
      <c r="F53" s="4">
        <v>5267</v>
      </c>
      <c r="G53" s="4">
        <v>33182</v>
      </c>
      <c r="H53" s="4">
        <v>4257</v>
      </c>
      <c r="I53" s="4">
        <v>4010</v>
      </c>
      <c r="J53" s="4" t="s">
        <v>39</v>
      </c>
      <c r="K53" s="5">
        <f t="shared" si="0"/>
        <v>258081</v>
      </c>
    </row>
    <row r="54" spans="1:11" ht="12.75">
      <c r="A54" s="19" t="s">
        <v>2</v>
      </c>
      <c r="B54" s="4">
        <v>3</v>
      </c>
      <c r="C54" s="4">
        <v>1</v>
      </c>
      <c r="D54" s="4">
        <v>0</v>
      </c>
      <c r="E54" s="4">
        <v>0</v>
      </c>
      <c r="F54" s="4">
        <v>0</v>
      </c>
      <c r="G54" s="4">
        <v>1</v>
      </c>
      <c r="H54" s="4">
        <v>0</v>
      </c>
      <c r="I54" s="4">
        <v>0</v>
      </c>
      <c r="J54" s="4" t="s">
        <v>39</v>
      </c>
      <c r="K54" s="5">
        <f t="shared" si="0"/>
        <v>5</v>
      </c>
    </row>
    <row r="55" spans="1:11" ht="12.75">
      <c r="A55" s="3" t="s">
        <v>36</v>
      </c>
      <c r="B55" s="5">
        <v>155999</v>
      </c>
      <c r="C55" s="5">
        <v>80609</v>
      </c>
      <c r="D55" s="5">
        <v>29529</v>
      </c>
      <c r="E55" s="5">
        <v>12226</v>
      </c>
      <c r="F55" s="5">
        <v>6185</v>
      </c>
      <c r="G55" s="5">
        <v>3890</v>
      </c>
      <c r="H55" s="5">
        <v>4282</v>
      </c>
      <c r="I55" s="5">
        <v>3921</v>
      </c>
      <c r="J55" s="4" t="s">
        <v>39</v>
      </c>
      <c r="K55" s="5">
        <f t="shared" si="0"/>
        <v>296641</v>
      </c>
    </row>
    <row r="56" spans="1:11" ht="12.75">
      <c r="A56" s="19" t="s">
        <v>2</v>
      </c>
      <c r="B56" s="4">
        <v>3</v>
      </c>
      <c r="C56" s="4">
        <v>1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 t="s">
        <v>39</v>
      </c>
      <c r="K56" s="5">
        <f t="shared" si="0"/>
        <v>4</v>
      </c>
    </row>
    <row r="62" spans="2:4" ht="15">
      <c r="B62" s="6" t="s">
        <v>15</v>
      </c>
      <c r="C62" s="7" t="s">
        <v>22</v>
      </c>
      <c r="D62" s="7"/>
    </row>
    <row r="63" spans="2:4" ht="15">
      <c r="B63" s="6" t="s">
        <v>16</v>
      </c>
      <c r="C63" s="7" t="s">
        <v>23</v>
      </c>
      <c r="D63" s="7"/>
    </row>
    <row r="64" spans="2:4" ht="15">
      <c r="B64" s="6" t="s">
        <v>17</v>
      </c>
      <c r="C64" s="7" t="s">
        <v>24</v>
      </c>
      <c r="D64" s="7"/>
    </row>
    <row r="65" spans="2:4" ht="15">
      <c r="B65" s="6" t="s">
        <v>40</v>
      </c>
      <c r="C65" s="7" t="s">
        <v>41</v>
      </c>
      <c r="D65" s="7"/>
    </row>
    <row r="66" spans="2:4" ht="15">
      <c r="B66" s="6" t="s">
        <v>18</v>
      </c>
      <c r="C66" s="7" t="s">
        <v>25</v>
      </c>
      <c r="D66" s="7"/>
    </row>
    <row r="67" spans="2:4" ht="15">
      <c r="B67" s="6" t="s">
        <v>19</v>
      </c>
      <c r="C67" s="7" t="s">
        <v>26</v>
      </c>
      <c r="D67" s="7"/>
    </row>
    <row r="68" spans="2:4" ht="15">
      <c r="B68" s="6" t="s">
        <v>20</v>
      </c>
      <c r="C68" s="7" t="s">
        <v>27</v>
      </c>
      <c r="D68" s="7"/>
    </row>
    <row r="69" spans="2:4" ht="15">
      <c r="B69" s="6" t="s">
        <v>21</v>
      </c>
      <c r="C69" s="7" t="s">
        <v>28</v>
      </c>
      <c r="D69" s="7"/>
    </row>
    <row r="75" spans="1:20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</row>
    <row r="76" spans="1:28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5"/>
      <c r="W76" s="35"/>
      <c r="X76" s="34"/>
      <c r="Y76" s="34"/>
      <c r="Z76" s="34"/>
      <c r="AA76" s="34"/>
      <c r="AB76" s="34"/>
    </row>
    <row r="77" spans="1:28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6"/>
      <c r="W77" s="34"/>
      <c r="X77" s="34"/>
      <c r="Y77" s="34"/>
      <c r="Z77" s="34"/>
      <c r="AA77" s="34"/>
      <c r="AB77" s="34"/>
    </row>
    <row r="78" spans="1:28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7"/>
      <c r="W78" s="38"/>
      <c r="X78" s="34"/>
      <c r="Y78" s="34"/>
      <c r="Z78" s="34"/>
      <c r="AA78" s="34"/>
      <c r="AB78" s="34"/>
    </row>
    <row r="79" spans="1:28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7"/>
      <c r="W79" s="38"/>
      <c r="X79" s="34"/>
      <c r="Y79" s="34"/>
      <c r="Z79" s="34"/>
      <c r="AA79" s="34"/>
      <c r="AB79" s="34"/>
    </row>
    <row r="80" spans="1:28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7"/>
      <c r="W80" s="38"/>
      <c r="X80" s="34"/>
      <c r="Y80" s="34"/>
      <c r="Z80" s="34"/>
      <c r="AA80" s="34"/>
      <c r="AB80" s="34"/>
    </row>
    <row r="81" spans="1:28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7"/>
      <c r="W81" s="38"/>
      <c r="X81" s="34"/>
      <c r="Y81" s="34"/>
      <c r="Z81" s="34"/>
      <c r="AA81" s="34"/>
      <c r="AB81" s="34"/>
    </row>
    <row r="82" spans="1:28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7"/>
      <c r="W82" s="38"/>
      <c r="X82" s="34"/>
      <c r="Y82" s="34"/>
      <c r="Z82" s="34"/>
      <c r="AA82" s="34"/>
      <c r="AB82" s="34"/>
    </row>
    <row r="83" spans="1:28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7"/>
      <c r="W83" s="38"/>
      <c r="X83" s="34"/>
      <c r="Y83" s="34"/>
      <c r="Z83" s="34"/>
      <c r="AA83" s="34"/>
      <c r="AB83" s="34"/>
    </row>
    <row r="84" spans="1:28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7"/>
      <c r="W84" s="38"/>
      <c r="X84" s="34"/>
      <c r="Y84" s="34"/>
      <c r="Z84" s="34"/>
      <c r="AA84" s="34"/>
      <c r="AB84" s="34"/>
    </row>
    <row r="85" spans="1:28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7"/>
      <c r="W85" s="38"/>
      <c r="X85" s="34"/>
      <c r="Y85" s="34"/>
      <c r="Z85" s="34"/>
      <c r="AA85" s="34"/>
      <c r="AB85" s="34"/>
    </row>
    <row r="86" spans="1:28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</row>
    <row r="87" spans="1:28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9"/>
      <c r="W87" s="40"/>
      <c r="X87" s="34"/>
      <c r="Y87" s="34"/>
      <c r="Z87" s="34"/>
      <c r="AA87" s="34"/>
      <c r="AB87" s="34"/>
    </row>
    <row r="88" spans="1:28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</row>
    <row r="89" spans="1:28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</row>
    <row r="90" spans="1:28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</row>
    <row r="91" spans="1:28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</row>
    <row r="92" spans="1:28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</row>
    <row r="93" spans="1:28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</row>
    <row r="94" spans="1:28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</row>
    <row r="95" spans="1:28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</row>
    <row r="96" spans="1:28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</row>
    <row r="97" spans="1:28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</row>
    <row r="98" spans="1:28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</row>
    <row r="99" spans="1:28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</row>
    <row r="100" spans="1:28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</row>
    <row r="101" spans="1:28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</row>
    <row r="102" spans="1:28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</row>
  </sheetData>
  <mergeCells count="3">
    <mergeCell ref="C2:G4"/>
    <mergeCell ref="A18:A27"/>
    <mergeCell ref="B38:K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dipaolo_c</dc:creator>
  <cp:keywords/>
  <dc:description/>
  <cp:lastModifiedBy>dipaolo_c</cp:lastModifiedBy>
  <dcterms:created xsi:type="dcterms:W3CDTF">2011-11-07T12:35:47Z</dcterms:created>
  <dcterms:modified xsi:type="dcterms:W3CDTF">2012-02-29T18:36:20Z</dcterms:modified>
  <cp:category/>
  <cp:version/>
  <cp:contentType/>
  <cp:contentStatus/>
</cp:coreProperties>
</file>